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1" i="1"/>
  <c r="E1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<sst xmlns="http://schemas.openxmlformats.org/spreadsheetml/2006/main" count="50" uniqueCount="41">
  <si>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</si>
  <si>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</si>
  <si>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</si>
  <si>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</si>
  <si>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</si>
  <si>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</si>
  <si>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</si>
  <si>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</si>
  <si>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</si>
  <si>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</si>
  <si>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</si>
  <si>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</si>
  <si>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</si>
  <si>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</si>
  <si>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</si>
  <si>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</si>
  <si>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</si>
  <si>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</si>
  <si>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</si>
  <si>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</si>
  <si>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1-4,5-9,ГПД</t>
  </si>
  <si>
    <t>Лепешка</t>
  </si>
  <si>
    <t>гарнир</t>
  </si>
  <si>
    <t>Чай с сахаром</t>
  </si>
  <si>
    <t>Сыр твердый</t>
  </si>
  <si>
    <t>50</t>
  </si>
  <si>
    <t>Картофельное пюре</t>
  </si>
  <si>
    <t>100</t>
  </si>
  <si>
    <t>Котлета куриная</t>
  </si>
  <si>
    <t>Икра свекольная</t>
  </si>
  <si>
    <t>кисл.молоч</t>
  </si>
  <si>
    <t>Фрукт</t>
  </si>
  <si>
    <t>200*10</t>
  </si>
  <si>
    <t>Макароны отварные</t>
  </si>
  <si>
    <t>Борщ со сметаной</t>
  </si>
  <si>
    <t>Печень в соусе</t>
  </si>
  <si>
    <t>50*30</t>
  </si>
  <si>
    <t>Яйцо отварное</t>
  </si>
  <si>
    <t>Огурец консервированный</t>
  </si>
  <si>
    <t>Компот</t>
  </si>
  <si>
    <t>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</si>
</sst>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12" fontId="0" fillId="2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2"/>
  <sheetViews>
    <sheetView showGridLines="0" showRowColHeaders="0" tabSelected="1" view="pageBreakPreview" zoomScaleNormal="100" zoomScaleSheetLayoutView="100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8" t="s">
        <v>19</v>
      </c>
      <c r="C1" s="49"/>
      <c r="D1" t="s">
        <v>15</v>
      </c>
      <c r="E1" s="15" t="s">
        <v>20</v>
      </c>
      <c r="H1" t="s">
        <v>1</v>
      </c>
      <c r="I1" s="14">
        <v>45573</v>
      </c>
    </row>
    <row r="2" spans="1:9" ht="7.5" customHeight="1" thickBot="1">
      <c r="I2" s="39"/>
    </row>
    <row r="3" spans="1:9" ht="15.75" thickBot="1">
      <c r="A3" s="7" t="s">
        <v>2</v>
      </c>
      <c r="B3" s="8" t="s">
        <v>3</v>
      </c>
      <c r="C3" s="8" t="s">
        <v>4</v>
      </c>
      <c r="D3" s="8" t="s">
        <v>17</v>
      </c>
      <c r="E3" s="8" t="s">
        <v>5</v>
      </c>
      <c r="F3" s="8" t="s">
        <v>6</v>
      </c>
      <c r="G3" s="8" t="s">
        <v>7</v>
      </c>
      <c r="H3" s="8" t="s">
        <v>8</v>
      </c>
      <c r="I3" s="9" t="s">
        <v>9</v>
      </c>
    </row>
    <row r="4" spans="1:9">
      <c r="A4" s="50" t="s">
        <v>10</v>
      </c>
      <c r="B4" s="3" t="s">
        <v>13</v>
      </c>
      <c r="C4" s="24" t="s">
        <v>26</v>
      </c>
      <c r="D4" s="26" t="s">
        <v>27</v>
      </c>
      <c r="E4" s="27">
        <v>12.76</v>
      </c>
      <c r="F4" s="28">
        <v>93</v>
      </c>
      <c r="G4" s="38">
        <v>2.2000000000000002</v>
      </c>
      <c r="H4" s="38">
        <v>3.5</v>
      </c>
      <c r="I4" s="38">
        <v>13.2</v>
      </c>
    </row>
    <row r="5" spans="1:9">
      <c r="A5" s="51"/>
      <c r="B5" s="1" t="s">
        <v>14</v>
      </c>
      <c r="C5" s="23" t="s">
        <v>28</v>
      </c>
      <c r="D5" s="29" t="s">
        <v>25</v>
      </c>
      <c r="E5" s="30">
        <v>20.5</v>
      </c>
      <c r="F5" s="41">
        <v>84.3</v>
      </c>
      <c r="G5" s="25">
        <v>9.6</v>
      </c>
      <c r="H5" s="25">
        <v>2.2000000000000002</v>
      </c>
      <c r="I5" s="25">
        <v>6.7</v>
      </c>
    </row>
    <row r="6" spans="1:9">
      <c r="A6" s="51"/>
      <c r="B6" s="2" t="s">
        <v>12</v>
      </c>
      <c r="C6" s="23" t="s">
        <v>29</v>
      </c>
      <c r="D6" s="43">
        <v>40</v>
      </c>
      <c r="E6" s="44">
        <v>7.28</v>
      </c>
      <c r="F6" s="45">
        <v>71.400000000000006</v>
      </c>
      <c r="G6" s="45">
        <v>1.3</v>
      </c>
      <c r="H6" s="45">
        <v>4.2</v>
      </c>
      <c r="I6" s="46">
        <v>6.8</v>
      </c>
    </row>
    <row r="7" spans="1:9">
      <c r="A7" s="51"/>
      <c r="B7" s="1" t="s">
        <v>16</v>
      </c>
      <c r="C7" s="23" t="s">
        <v>21</v>
      </c>
      <c r="D7" s="32">
        <v>75</v>
      </c>
      <c r="E7" s="33">
        <v>7.56</v>
      </c>
      <c r="F7" s="36">
        <v>124.5</v>
      </c>
      <c r="G7" s="37">
        <v>3.64</v>
      </c>
      <c r="H7" s="37">
        <v>1.8</v>
      </c>
      <c r="I7" s="37">
        <v>23.5</v>
      </c>
    </row>
    <row r="8" spans="1:9">
      <c r="A8" s="51"/>
      <c r="B8" s="1" t="s">
        <v>18</v>
      </c>
      <c r="C8" s="23" t="s">
        <v>23</v>
      </c>
      <c r="D8" s="32">
        <v>200</v>
      </c>
      <c r="E8" s="33">
        <v>1.28</v>
      </c>
      <c r="F8" s="36">
        <v>26.8</v>
      </c>
      <c r="G8" s="37">
        <v>0.2</v>
      </c>
      <c r="H8" s="37">
        <v>0</v>
      </c>
      <c r="I8" s="37">
        <v>6.5</v>
      </c>
    </row>
    <row r="9" spans="1:9">
      <c r="A9" s="51"/>
      <c r="B9" s="22" t="s">
        <v>30</v>
      </c>
      <c r="C9" s="19" t="s">
        <v>24</v>
      </c>
      <c r="D9" s="32">
        <v>10</v>
      </c>
      <c r="E9" s="33">
        <v>8.65</v>
      </c>
      <c r="F9" s="36">
        <v>35.799999999999997</v>
      </c>
      <c r="G9" s="36">
        <v>2.2999999999999998</v>
      </c>
      <c r="H9" s="36">
        <v>2.9</v>
      </c>
      <c r="I9" s="47">
        <v>0</v>
      </c>
    </row>
    <row r="10" spans="1:9">
      <c r="A10" s="51"/>
      <c r="B10" s="22"/>
      <c r="C10" s="19" t="s">
        <v>31</v>
      </c>
      <c r="D10" s="32">
        <v>80</v>
      </c>
      <c r="E10" s="33">
        <v>20.2</v>
      </c>
      <c r="F10" s="36">
        <v>36</v>
      </c>
      <c r="G10" s="36">
        <v>0.9</v>
      </c>
      <c r="H10" s="36">
        <v>0.2</v>
      </c>
      <c r="I10" s="47">
        <v>8.1</v>
      </c>
    </row>
    <row r="11" spans="1:9" ht="15.75" thickBot="1">
      <c r="A11" s="52"/>
      <c r="B11" s="6"/>
      <c r="C11" s="19"/>
      <c r="D11" s="32"/>
      <c r="E11" s="33">
        <f>SUM(E4:E10)</f>
        <v>78.23</v>
      </c>
      <c r="F11" s="36"/>
      <c r="G11" s="32"/>
      <c r="H11" s="34"/>
      <c r="I11" s="35"/>
    </row>
    <row r="12" spans="1:9" ht="15.75" thickBot="1">
      <c r="A12" s="4" t="s">
        <v>11</v>
      </c>
      <c r="B12" s="6"/>
      <c r="C12" s="21"/>
      <c r="D12" s="12"/>
      <c r="E12" s="17"/>
      <c r="F12" s="12"/>
      <c r="G12" s="12"/>
      <c r="H12" s="12"/>
      <c r="I12" s="13"/>
    </row>
    <row r="13" spans="1:9">
      <c r="A13" s="4"/>
      <c r="B13" s="1" t="s">
        <v>13</v>
      </c>
      <c r="C13" s="19" t="s">
        <v>34</v>
      </c>
      <c r="D13" s="31" t="s">
        <v>32</v>
      </c>
      <c r="E13" s="30">
        <v>32.01</v>
      </c>
      <c r="F13" s="41">
        <v>110.3</v>
      </c>
      <c r="G13" s="41">
        <v>4.7</v>
      </c>
      <c r="H13" s="41">
        <v>5</v>
      </c>
      <c r="I13" s="42">
        <v>10.1</v>
      </c>
    </row>
    <row r="14" spans="1:9">
      <c r="A14" s="4"/>
      <c r="B14" s="1" t="s">
        <v>14</v>
      </c>
      <c r="C14" s="19" t="s">
        <v>33</v>
      </c>
      <c r="D14" s="29" t="s">
        <v>27</v>
      </c>
      <c r="E14" s="30">
        <v>7.04</v>
      </c>
      <c r="F14" s="41">
        <v>131.19999999999999</v>
      </c>
      <c r="G14" s="37">
        <v>3.6</v>
      </c>
      <c r="H14" s="40">
        <v>3.3</v>
      </c>
      <c r="I14" s="40">
        <v>21.8</v>
      </c>
    </row>
    <row r="15" spans="1:9">
      <c r="A15" s="4"/>
      <c r="B15" s="1" t="s">
        <v>22</v>
      </c>
      <c r="C15" s="19" t="s">
        <v>35</v>
      </c>
      <c r="D15" s="29" t="s">
        <v>36</v>
      </c>
      <c r="E15" s="30">
        <v>45.13</v>
      </c>
      <c r="F15" s="41">
        <v>189.2</v>
      </c>
      <c r="G15" s="37">
        <v>13.4</v>
      </c>
      <c r="H15" s="40">
        <v>12.6</v>
      </c>
      <c r="I15" s="40">
        <v>5.3</v>
      </c>
    </row>
    <row r="16" spans="1:9">
      <c r="A16" s="4"/>
      <c r="B16" s="2" t="s">
        <v>12</v>
      </c>
      <c r="C16" s="22" t="s">
        <v>37</v>
      </c>
      <c r="D16" s="53">
        <v>0.5</v>
      </c>
      <c r="E16" s="44">
        <v>4.96</v>
      </c>
      <c r="F16" s="45">
        <v>28.3</v>
      </c>
      <c r="G16" s="45">
        <v>2.4</v>
      </c>
      <c r="H16" s="45">
        <v>2</v>
      </c>
      <c r="I16" s="46">
        <v>0.2</v>
      </c>
    </row>
    <row r="17" spans="1:9">
      <c r="A17" s="4"/>
      <c r="B17" s="1" t="s">
        <v>16</v>
      </c>
      <c r="C17" s="23" t="s">
        <v>21</v>
      </c>
      <c r="D17" s="32">
        <v>75</v>
      </c>
      <c r="E17" s="33">
        <v>7.56</v>
      </c>
      <c r="F17" s="36">
        <v>124.5</v>
      </c>
      <c r="G17" s="37">
        <v>3.64</v>
      </c>
      <c r="H17" s="37">
        <v>1.8</v>
      </c>
      <c r="I17" s="37">
        <v>23.5</v>
      </c>
    </row>
    <row r="18" spans="1:9">
      <c r="A18" s="4"/>
      <c r="B18" s="2" t="s">
        <v>12</v>
      </c>
      <c r="C18" s="23" t="s">
        <v>38</v>
      </c>
      <c r="D18" s="32">
        <v>35</v>
      </c>
      <c r="E18" s="33">
        <v>1.84</v>
      </c>
      <c r="F18" s="36">
        <v>0.98</v>
      </c>
      <c r="G18" s="37">
        <v>0</v>
      </c>
      <c r="H18" s="37">
        <v>0.46</v>
      </c>
      <c r="I18" s="37">
        <v>5.6</v>
      </c>
    </row>
    <row r="19" spans="1:9">
      <c r="A19" s="4"/>
      <c r="B19" s="2" t="s">
        <v>18</v>
      </c>
      <c r="C19" s="19" t="s">
        <v>39</v>
      </c>
      <c r="D19" s="32">
        <v>200</v>
      </c>
      <c r="E19" s="33">
        <v>6.15</v>
      </c>
      <c r="F19" s="36">
        <v>81</v>
      </c>
      <c r="G19" s="36">
        <v>0.5</v>
      </c>
      <c r="H19" s="36">
        <v>0</v>
      </c>
      <c r="I19" s="47">
        <v>19.8</v>
      </c>
    </row>
    <row r="20" spans="1:9">
      <c r="A20" s="4"/>
      <c r="B20" s="1"/>
      <c r="C20" s="19" t="s">
        <v>31</v>
      </c>
      <c r="D20" s="29" t="s">
        <v>40</v>
      </c>
      <c r="E20" s="30">
        <v>6.17</v>
      </c>
      <c r="F20" s="41">
        <v>47</v>
      </c>
      <c r="G20" s="40">
        <v>0.4</v>
      </c>
      <c r="H20" s="40">
        <v>0.4</v>
      </c>
      <c r="I20" s="40">
        <v>98</v>
      </c>
    </row>
    <row r="21" spans="1:9" ht="15.75" thickBot="1">
      <c r="A21" s="5"/>
      <c r="B21" s="18"/>
      <c r="C21" s="20"/>
      <c r="D21" s="10"/>
      <c r="E21" s="16">
        <f>SUM(E13:E20)</f>
        <v>110.86000000000001</v>
      </c>
      <c r="F21" s="10"/>
      <c r="G21" s="10"/>
      <c r="H21" s="10"/>
      <c r="I21" s="11"/>
    </row>
    <row r="22" spans="1:9" ht="15.75" thickBot="1">
      <c r="B22" s="6"/>
    </row>
  </sheetData>
  <mergeCells count="2">
    <mergeCell ref="B1:C1"/>
    <mergeCell ref="A4:A11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2024-10-08T06:03:02Z</dcterms:modified>
</cp:coreProperties>
</file>