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653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11" i="1"/>
  <c r="E21"/>
</calcChain>
</file>

<file path=xl/sharedStrings.xml><?xml version="1.0" encoding="utf-8"?>
<sst xmlns="http://schemas.openxmlformats.org/spreadsheetml/2006/main" count="44" uniqueCount="37">
  <si>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</si>
  <si>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</si>
  <si>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</si>
  <si>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</si>
  <si>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</si>
  <si>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</si>
  <si>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</si>
  <si>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</si>
  <si>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</si>
  <si>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</si>
  <si>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</si>
  <si>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</si>
  <si>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</si>
  <si>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</si>
  <si>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</si>
  <si>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хлеб бел.</t>
  </si>
  <si>
    <t>Выход, г</t>
  </si>
  <si>
    <t>напиток</t>
  </si>
  <si>
    <t>ГБОУ "ОШ № 11 ШАХТЕРСКОГО М.О."</t>
  </si>
  <si>
    <t>Лепешка</t>
  </si>
  <si>
    <t>Гарнир</t>
  </si>
  <si>
    <t>Каша пшеничная</t>
  </si>
  <si>
    <t>100</t>
  </si>
  <si>
    <t>Борщ со сметаной</t>
  </si>
  <si>
    <t>200*10</t>
  </si>
  <si>
    <t>1-4, 5-9 классы</t>
  </si>
  <si>
    <t>Котлета куриная</t>
  </si>
  <si>
    <t>50</t>
  </si>
  <si>
    <t>закуска</t>
  </si>
  <si>
    <t>Горошек гонсервированный</t>
  </si>
  <si>
    <t>Компот из сухофруктов</t>
  </si>
  <si>
    <t>Каша гречневая</t>
  </si>
  <si>
    <t>Печень в соусе</t>
  </si>
  <si>
    <t>50*30</t>
  </si>
  <si>
    <t>Капуста тушенная</t>
  </si>
  <si>
    <t>Чай с лимоном</t>
  </si>
  <si>
    <t>Сыр твердый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</si>
</sst>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vertical="top" wrapText="1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5" fontId="0" fillId="2" borderId="1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2" fontId="1" fillId="3" borderId="5" xfId="0" applyNumberFormat="1" applyFont="1" applyFill="1" applyBorder="1" applyAlignment="1" applyProtection="1">
      <alignment horizontal="center" vertical="top" wrapText="1"/>
      <protection locked="0"/>
    </xf>
    <xf numFmtId="16" fontId="0" fillId="0" borderId="0" xfId="0" applyNumberFormat="1"/>
    <xf numFmtId="164" fontId="1" fillId="3" borderId="1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164" fontId="0" fillId="2" borderId="5" xfId="0" applyNumberForma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0" borderId="17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I22"/>
  <sheetViews>
    <sheetView showGridLines="0" showRowColHeaders="0" tabSelected="1" view="pageBreakPreview" zoomScaleNormal="100" zoomScaleSheetLayoutView="100" workbookViewId="0">
      <selection activeCell="C10" sqref="C10"/>
    </sheetView>
  </sheetViews>
  <sheetFormatPr defaultRowHeight="15"/>
  <cols>
    <col min="1" max="1" width="12.140625" customWidth="1"/>
    <col min="2" max="2" width="11.5703125" customWidth="1"/>
    <col min="3" max="3" width="41.5703125" customWidth="1"/>
    <col min="4" max="4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>
      <c r="A1" t="s">
        <v>0</v>
      </c>
      <c r="B1" s="44" t="s">
        <v>18</v>
      </c>
      <c r="C1" s="45"/>
      <c r="D1" t="s">
        <v>14</v>
      </c>
      <c r="E1" s="13" t="s">
        <v>25</v>
      </c>
      <c r="F1" s="43"/>
      <c r="H1" t="s">
        <v>1</v>
      </c>
      <c r="I1" s="12">
        <v>45601</v>
      </c>
    </row>
    <row r="2" spans="1:9" ht="7.5" customHeight="1" thickBot="1">
      <c r="I2" s="35"/>
    </row>
    <row r="3" spans="1:9" ht="15.75" thickBot="1">
      <c r="A3" s="5" t="s">
        <v>2</v>
      </c>
      <c r="B3" s="6" t="s">
        <v>3</v>
      </c>
      <c r="C3" s="6" t="s">
        <v>4</v>
      </c>
      <c r="D3" s="6" t="s">
        <v>16</v>
      </c>
      <c r="E3" s="6" t="s">
        <v>5</v>
      </c>
      <c r="F3" s="6" t="s">
        <v>6</v>
      </c>
      <c r="G3" s="6" t="s">
        <v>7</v>
      </c>
      <c r="H3" s="6" t="s">
        <v>8</v>
      </c>
      <c r="I3" s="7" t="s">
        <v>9</v>
      </c>
    </row>
    <row r="4" spans="1:9">
      <c r="A4" s="46" t="s">
        <v>10</v>
      </c>
      <c r="B4" s="43" t="s">
        <v>12</v>
      </c>
      <c r="C4" s="22" t="s">
        <v>31</v>
      </c>
      <c r="D4" s="23" t="s">
        <v>22</v>
      </c>
      <c r="E4" s="24">
        <v>11.28</v>
      </c>
      <c r="F4" s="42">
        <v>225.8</v>
      </c>
      <c r="G4" s="34">
        <v>6.4</v>
      </c>
      <c r="H4" s="34">
        <v>6.5</v>
      </c>
      <c r="I4" s="34">
        <v>35.5</v>
      </c>
    </row>
    <row r="5" spans="1:9">
      <c r="A5" s="47"/>
      <c r="B5" s="43" t="s">
        <v>13</v>
      </c>
      <c r="C5" s="21" t="s">
        <v>32</v>
      </c>
      <c r="D5" s="25" t="s">
        <v>33</v>
      </c>
      <c r="E5" s="26">
        <v>30.73</v>
      </c>
      <c r="F5" s="37">
        <v>189.2</v>
      </c>
      <c r="G5" s="36">
        <v>13.4</v>
      </c>
      <c r="H5" s="33">
        <v>12.6</v>
      </c>
      <c r="I5" s="33">
        <v>5.3</v>
      </c>
    </row>
    <row r="6" spans="1:9">
      <c r="A6" s="47"/>
      <c r="B6" s="1" t="s">
        <v>20</v>
      </c>
      <c r="C6" s="21" t="s">
        <v>34</v>
      </c>
      <c r="D6" s="39">
        <v>35</v>
      </c>
      <c r="E6" s="40">
        <v>7.84</v>
      </c>
      <c r="F6" s="37">
        <v>37.799999999999997</v>
      </c>
      <c r="G6" s="33">
        <v>1.2</v>
      </c>
      <c r="H6" s="33">
        <v>1.5</v>
      </c>
      <c r="I6" s="33">
        <v>4.9000000000000004</v>
      </c>
    </row>
    <row r="7" spans="1:9">
      <c r="A7" s="47"/>
      <c r="B7" s="1" t="s">
        <v>17</v>
      </c>
      <c r="C7" s="21" t="s">
        <v>35</v>
      </c>
      <c r="D7" s="28">
        <v>200</v>
      </c>
      <c r="E7" s="29">
        <v>11.63</v>
      </c>
      <c r="F7" s="32">
        <v>26.8</v>
      </c>
      <c r="G7" s="33">
        <v>0.2</v>
      </c>
      <c r="H7" s="33">
        <v>0</v>
      </c>
      <c r="I7" s="33">
        <v>6.5</v>
      </c>
    </row>
    <row r="8" spans="1:9">
      <c r="A8" s="47"/>
      <c r="B8" s="43" t="s">
        <v>15</v>
      </c>
      <c r="C8" s="21" t="s">
        <v>19</v>
      </c>
      <c r="D8" s="28">
        <v>75</v>
      </c>
      <c r="E8" s="29">
        <v>7.56</v>
      </c>
      <c r="F8" s="32">
        <v>124.5</v>
      </c>
      <c r="G8" s="33">
        <v>3.64</v>
      </c>
      <c r="H8" s="33">
        <v>1.8</v>
      </c>
      <c r="I8" s="33">
        <v>23.5</v>
      </c>
    </row>
    <row r="9" spans="1:9">
      <c r="A9" s="47"/>
      <c r="B9" s="43"/>
      <c r="C9" s="17" t="s">
        <v>36</v>
      </c>
      <c r="D9" s="28">
        <v>10</v>
      </c>
      <c r="E9" s="29">
        <v>8.65</v>
      </c>
      <c r="F9" s="32">
        <v>53.8</v>
      </c>
      <c r="G9" s="32">
        <v>3.5</v>
      </c>
      <c r="H9" s="32">
        <v>4.4000000000000004</v>
      </c>
      <c r="I9" s="41">
        <v>0</v>
      </c>
    </row>
    <row r="10" spans="1:9">
      <c r="A10" s="47"/>
      <c r="B10" s="20"/>
      <c r="C10" s="17"/>
      <c r="D10" s="28"/>
      <c r="E10" s="29"/>
      <c r="F10" s="32"/>
      <c r="G10" s="32"/>
      <c r="H10" s="32"/>
      <c r="I10" s="41"/>
    </row>
    <row r="11" spans="1:9" ht="15.75" thickBot="1">
      <c r="A11" s="48"/>
      <c r="B11" s="4"/>
      <c r="C11" s="17"/>
      <c r="D11" s="28"/>
      <c r="E11" s="29">
        <f>SUM(E4:E10)</f>
        <v>77.69</v>
      </c>
      <c r="F11" s="32"/>
      <c r="G11" s="28"/>
      <c r="H11" s="30"/>
      <c r="I11" s="31"/>
    </row>
    <row r="12" spans="1:9" ht="15.75" thickBot="1">
      <c r="A12" s="2" t="s">
        <v>11</v>
      </c>
      <c r="B12" s="4"/>
      <c r="C12" s="19"/>
      <c r="D12" s="10"/>
      <c r="E12" s="15"/>
      <c r="F12" s="10"/>
      <c r="G12" s="10"/>
      <c r="H12" s="10"/>
      <c r="I12" s="11"/>
    </row>
    <row r="13" spans="1:9" ht="15.75" thickBot="1">
      <c r="A13" s="2"/>
      <c r="B13" s="43" t="s">
        <v>12</v>
      </c>
      <c r="C13" s="17" t="s">
        <v>23</v>
      </c>
      <c r="D13" s="27" t="s">
        <v>24</v>
      </c>
      <c r="E13" s="26">
        <v>24.25</v>
      </c>
      <c r="F13" s="37">
        <v>110.4</v>
      </c>
      <c r="G13" s="37">
        <v>4.7</v>
      </c>
      <c r="H13" s="37">
        <v>5</v>
      </c>
      <c r="I13" s="38">
        <v>10.5</v>
      </c>
    </row>
    <row r="14" spans="1:9">
      <c r="A14" s="2"/>
      <c r="B14" s="43" t="s">
        <v>13</v>
      </c>
      <c r="C14" s="22" t="s">
        <v>21</v>
      </c>
      <c r="D14" s="23" t="s">
        <v>22</v>
      </c>
      <c r="E14" s="24">
        <v>15.07</v>
      </c>
      <c r="F14" s="42">
        <v>225</v>
      </c>
      <c r="G14" s="34">
        <v>6.4</v>
      </c>
      <c r="H14" s="34">
        <v>6.5</v>
      </c>
      <c r="I14" s="34">
        <v>35.5</v>
      </c>
    </row>
    <row r="15" spans="1:9">
      <c r="A15" s="2"/>
      <c r="B15" s="1" t="s">
        <v>20</v>
      </c>
      <c r="C15" s="21" t="s">
        <v>26</v>
      </c>
      <c r="D15" s="25" t="s">
        <v>27</v>
      </c>
      <c r="E15" s="26">
        <v>28.17</v>
      </c>
      <c r="F15" s="37">
        <v>126.4</v>
      </c>
      <c r="G15" s="36">
        <v>14.4</v>
      </c>
      <c r="H15" s="33">
        <v>3.2</v>
      </c>
      <c r="I15" s="33">
        <v>10.1</v>
      </c>
    </row>
    <row r="16" spans="1:9">
      <c r="A16" s="2"/>
      <c r="B16" s="1" t="s">
        <v>28</v>
      </c>
      <c r="C16" s="21" t="s">
        <v>29</v>
      </c>
      <c r="D16" s="39">
        <v>30</v>
      </c>
      <c r="E16" s="40">
        <v>17.559999999999999</v>
      </c>
      <c r="F16" s="37">
        <v>22.1</v>
      </c>
      <c r="G16" s="33">
        <v>1.7</v>
      </c>
      <c r="H16" s="33">
        <v>0.1</v>
      </c>
      <c r="I16" s="33">
        <v>3.5</v>
      </c>
    </row>
    <row r="17" spans="1:9">
      <c r="A17" s="2"/>
      <c r="B17" s="43" t="s">
        <v>15</v>
      </c>
      <c r="C17" s="21" t="s">
        <v>19</v>
      </c>
      <c r="D17" s="28">
        <v>75</v>
      </c>
      <c r="E17" s="29">
        <v>7.56</v>
      </c>
      <c r="F17" s="32">
        <v>124.5</v>
      </c>
      <c r="G17" s="33">
        <v>3.64</v>
      </c>
      <c r="H17" s="33">
        <v>1.8</v>
      </c>
      <c r="I17" s="33">
        <v>23.5</v>
      </c>
    </row>
    <row r="18" spans="1:9">
      <c r="A18" s="2"/>
      <c r="B18" s="1" t="s">
        <v>17</v>
      </c>
      <c r="C18" s="21" t="s">
        <v>30</v>
      </c>
      <c r="D18" s="28">
        <v>200</v>
      </c>
      <c r="E18" s="29">
        <v>10.68</v>
      </c>
      <c r="F18" s="32">
        <v>115.2</v>
      </c>
      <c r="G18" s="33">
        <v>3.6</v>
      </c>
      <c r="H18" s="33">
        <v>1.7</v>
      </c>
      <c r="I18" s="33">
        <v>22.6</v>
      </c>
    </row>
    <row r="19" spans="1:9">
      <c r="A19" s="2"/>
      <c r="B19" s="43"/>
      <c r="C19" s="17"/>
      <c r="D19" s="28"/>
      <c r="E19" s="29"/>
      <c r="F19" s="32"/>
      <c r="G19" s="32"/>
      <c r="H19" s="32"/>
      <c r="I19" s="41"/>
    </row>
    <row r="20" spans="1:9">
      <c r="A20" s="2"/>
      <c r="B20" s="43"/>
      <c r="C20" s="17"/>
      <c r="D20" s="25"/>
      <c r="E20" s="26"/>
      <c r="F20" s="37"/>
      <c r="G20" s="36"/>
      <c r="H20" s="36"/>
      <c r="I20" s="36"/>
    </row>
    <row r="21" spans="1:9" ht="15.75" thickBot="1">
      <c r="A21" s="3"/>
      <c r="B21" s="16"/>
      <c r="C21" s="18"/>
      <c r="D21" s="8"/>
      <c r="E21" s="14">
        <f>SUM(E13:E20)</f>
        <v>103.29000000000002</v>
      </c>
      <c r="F21" s="8"/>
      <c r="G21" s="8"/>
      <c r="H21" s="8"/>
      <c r="I21" s="9"/>
    </row>
    <row r="22" spans="1:9" ht="15.75" thickBot="1">
      <c r="B22" s="4"/>
    </row>
  </sheetData>
  <mergeCells count="2">
    <mergeCell ref="B1:C1"/>
    <mergeCell ref="A4:A11"/>
  </mergeCells>
  <pageMargins left="0.25" right="0.25" top="0.75" bottom="0.75" header="0.3" footer="0.3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Кладовщик</cp:lastModifiedBy>
  <cp:lastPrinted>2022-05-11T05:15:41Z</cp:lastPrinted>
  <dcterms:created xsi:type="dcterms:W3CDTF">2015-06-05T18:19:34Z</dcterms:created>
  <dcterms:modified xsi:type="dcterms:W3CDTF">2024-11-05T06:22:34Z</dcterms:modified>
</cp:coreProperties>
</file>