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1" i="1"/>
  <c r="E20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<sst xmlns="http://schemas.openxmlformats.org/spreadsheetml/2006/main" count="48" uniqueCount="41">
  <si>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</si>
  <si>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</si>
  <si>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</si>
  <si>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</si>
  <si>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</si>
  <si>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</si>
  <si>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</si>
  <si>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</si>
  <si>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</si>
  <si>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</si>
  <si>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</si>
  <si>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</si>
  <si>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</si>
  <si>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</si>
  <si>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</si>
  <si>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</si>
  <si>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</si>
  <si>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</si>
  <si>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</si>
  <si>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 5-9 классы</t>
  </si>
  <si>
    <t>3 блюдо</t>
  </si>
  <si>
    <t>4 блюдо</t>
  </si>
  <si>
    <t>Лепешка</t>
  </si>
  <si>
    <t>100</t>
  </si>
  <si>
    <t>Картофельное пюре</t>
  </si>
  <si>
    <t>Компот из сухофруктов</t>
  </si>
  <si>
    <t>Каша рисовая молочная</t>
  </si>
  <si>
    <t>200*5</t>
  </si>
  <si>
    <t>Блины русские</t>
  </si>
  <si>
    <t>75*10</t>
  </si>
  <si>
    <t>Чай с сахаром</t>
  </si>
  <si>
    <t>конд</t>
  </si>
  <si>
    <t>Карамель</t>
  </si>
  <si>
    <t>20</t>
  </si>
  <si>
    <t>Суп гороховый</t>
  </si>
  <si>
    <t>Тефтеля в соусе</t>
  </si>
  <si>
    <t>60*30</t>
  </si>
  <si>
    <t>Горошек зеленый</t>
  </si>
  <si>
    <t>30</t>
  </si>
  <si>
    <t>5 блюдо</t>
  </si>
  <si>
    <t>200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</si>
</sst>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view="pageBreakPreview" zoomScaleNormal="100" zoomScaleSheetLayoutView="10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19</v>
      </c>
      <c r="F1" s="37"/>
      <c r="H1" t="s">
        <v>1</v>
      </c>
      <c r="I1" s="10">
        <v>45672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26</v>
      </c>
      <c r="D4" s="19" t="s">
        <v>27</v>
      </c>
      <c r="E4" s="20">
        <v>32.020000000000003</v>
      </c>
      <c r="F4" s="36">
        <v>207.9</v>
      </c>
      <c r="G4" s="36">
        <v>5.8</v>
      </c>
      <c r="H4" s="30">
        <v>5.8</v>
      </c>
      <c r="I4" s="30">
        <v>33</v>
      </c>
    </row>
    <row r="5" spans="1:9">
      <c r="A5" s="41"/>
      <c r="B5" s="37" t="s">
        <v>13</v>
      </c>
      <c r="C5" s="17" t="s">
        <v>28</v>
      </c>
      <c r="D5" s="21" t="s">
        <v>29</v>
      </c>
      <c r="E5" s="22">
        <v>15.13</v>
      </c>
      <c r="F5" s="33">
        <v>84.6</v>
      </c>
      <c r="G5" s="32">
        <v>4.9000000000000004</v>
      </c>
      <c r="H5" s="29">
        <v>3.4</v>
      </c>
      <c r="I5" s="29">
        <v>22.9</v>
      </c>
    </row>
    <row r="6" spans="1:9">
      <c r="A6" s="41"/>
      <c r="B6" s="37" t="s">
        <v>31</v>
      </c>
      <c r="C6" s="17" t="s">
        <v>32</v>
      </c>
      <c r="D6" s="21" t="s">
        <v>33</v>
      </c>
      <c r="E6" s="22">
        <v>12.45</v>
      </c>
      <c r="F6" s="33">
        <v>160</v>
      </c>
      <c r="G6" s="32">
        <v>0.1</v>
      </c>
      <c r="H6" s="29">
        <v>0.2</v>
      </c>
      <c r="I6" s="29">
        <v>20.100000000000001</v>
      </c>
    </row>
    <row r="7" spans="1:9">
      <c r="A7" s="41"/>
      <c r="B7" s="1" t="s">
        <v>17</v>
      </c>
      <c r="C7" s="17" t="s">
        <v>30</v>
      </c>
      <c r="D7" s="24">
        <v>200</v>
      </c>
      <c r="E7" s="25">
        <v>5.52</v>
      </c>
      <c r="F7" s="28">
        <v>27.9</v>
      </c>
      <c r="G7" s="29">
        <v>0.3</v>
      </c>
      <c r="H7" s="32">
        <v>0</v>
      </c>
      <c r="I7" s="29">
        <v>6.7</v>
      </c>
    </row>
    <row r="8" spans="1:9">
      <c r="A8" s="41"/>
      <c r="B8" s="37" t="s">
        <v>15</v>
      </c>
      <c r="C8" s="17" t="s">
        <v>22</v>
      </c>
      <c r="D8" s="24">
        <v>75</v>
      </c>
      <c r="E8" s="25">
        <v>7.56</v>
      </c>
      <c r="F8" s="28">
        <v>124.5</v>
      </c>
      <c r="G8" s="29">
        <v>3.64</v>
      </c>
      <c r="H8" s="29">
        <v>1.8</v>
      </c>
      <c r="I8" s="29">
        <v>23.5</v>
      </c>
    </row>
    <row r="9" spans="1:9">
      <c r="A9" s="41"/>
      <c r="B9" s="37"/>
      <c r="C9" s="14"/>
      <c r="D9" s="24"/>
      <c r="E9" s="25"/>
      <c r="F9" s="28"/>
      <c r="G9" s="28"/>
      <c r="H9" s="28"/>
      <c r="I9" s="35"/>
    </row>
    <row r="10" spans="1:9">
      <c r="A10" s="41"/>
      <c r="B10" s="16"/>
      <c r="C10" s="14"/>
      <c r="D10" s="24"/>
      <c r="E10" s="25"/>
      <c r="F10" s="28"/>
      <c r="G10" s="28"/>
      <c r="H10" s="28"/>
      <c r="I10" s="35"/>
    </row>
    <row r="11" spans="1:9" ht="15.75" thickBot="1">
      <c r="A11" s="42"/>
      <c r="B11" s="4"/>
      <c r="C11" s="14"/>
      <c r="D11" s="24"/>
      <c r="E11" s="25">
        <f>SUM(E4:E10)</f>
        <v>72.680000000000007</v>
      </c>
      <c r="F11" s="28"/>
      <c r="G11" s="24"/>
      <c r="H11" s="26"/>
      <c r="I11" s="27"/>
    </row>
    <row r="12" spans="1:9" ht="15.75" thickBot="1">
      <c r="A12" s="2" t="s">
        <v>11</v>
      </c>
      <c r="B12" s="4"/>
      <c r="C12" s="14"/>
      <c r="D12" s="21"/>
      <c r="E12" s="22"/>
      <c r="F12" s="33"/>
      <c r="G12" s="32"/>
      <c r="H12" s="32"/>
      <c r="I12" s="32"/>
    </row>
    <row r="13" spans="1:9" ht="15.75" thickBot="1">
      <c r="A13" s="2"/>
      <c r="B13" s="37" t="s">
        <v>12</v>
      </c>
      <c r="C13" s="14" t="s">
        <v>34</v>
      </c>
      <c r="D13" s="23">
        <v>200</v>
      </c>
      <c r="E13" s="22">
        <v>15.35</v>
      </c>
      <c r="F13" s="33">
        <v>116.8</v>
      </c>
      <c r="G13" s="33">
        <v>4.2</v>
      </c>
      <c r="H13" s="33">
        <v>4</v>
      </c>
      <c r="I13" s="34">
        <v>16</v>
      </c>
    </row>
    <row r="14" spans="1:9">
      <c r="A14" s="2"/>
      <c r="B14" s="37" t="s">
        <v>13</v>
      </c>
      <c r="C14" s="18" t="s">
        <v>24</v>
      </c>
      <c r="D14" s="19" t="s">
        <v>23</v>
      </c>
      <c r="E14" s="20">
        <v>17.88</v>
      </c>
      <c r="F14" s="36">
        <v>95</v>
      </c>
      <c r="G14" s="36">
        <v>2.2000000000000002</v>
      </c>
      <c r="H14" s="30">
        <v>3.5</v>
      </c>
      <c r="I14" s="30">
        <v>13.2</v>
      </c>
    </row>
    <row r="15" spans="1:9">
      <c r="A15" s="2"/>
      <c r="B15" s="37" t="s">
        <v>20</v>
      </c>
      <c r="C15" s="17" t="s">
        <v>35</v>
      </c>
      <c r="D15" s="21" t="s">
        <v>36</v>
      </c>
      <c r="E15" s="22">
        <v>22.51</v>
      </c>
      <c r="F15" s="33">
        <v>84.3</v>
      </c>
      <c r="G15" s="32">
        <v>9.6</v>
      </c>
      <c r="H15" s="29">
        <v>2.2000000000000002</v>
      </c>
      <c r="I15" s="29">
        <v>6.7</v>
      </c>
    </row>
    <row r="16" spans="1:9">
      <c r="A16" s="2"/>
      <c r="B16" s="37" t="s">
        <v>21</v>
      </c>
      <c r="C16" s="17" t="s">
        <v>37</v>
      </c>
      <c r="D16" s="21" t="s">
        <v>38</v>
      </c>
      <c r="E16" s="22">
        <v>15.89</v>
      </c>
      <c r="F16" s="33">
        <v>22.1</v>
      </c>
      <c r="G16" s="32">
        <v>1.7</v>
      </c>
      <c r="H16" s="29">
        <v>0.1</v>
      </c>
      <c r="I16" s="29">
        <v>3.5</v>
      </c>
    </row>
    <row r="17" spans="1:9">
      <c r="A17" s="2"/>
      <c r="B17" s="37" t="s">
        <v>39</v>
      </c>
      <c r="C17" s="17" t="s">
        <v>28</v>
      </c>
      <c r="D17" s="21" t="s">
        <v>29</v>
      </c>
      <c r="E17" s="22">
        <v>15.13</v>
      </c>
      <c r="F17" s="33">
        <v>84.6</v>
      </c>
      <c r="G17" s="32">
        <v>4.9000000000000004</v>
      </c>
      <c r="H17" s="29">
        <v>3.4</v>
      </c>
      <c r="I17" s="29">
        <v>22.9</v>
      </c>
    </row>
    <row r="18" spans="1:9">
      <c r="A18" s="2"/>
      <c r="B18" s="1" t="s">
        <v>17</v>
      </c>
      <c r="C18" s="17" t="s">
        <v>25</v>
      </c>
      <c r="D18" s="21" t="s">
        <v>40</v>
      </c>
      <c r="E18" s="22">
        <v>9.68</v>
      </c>
      <c r="F18" s="33">
        <v>81</v>
      </c>
      <c r="G18" s="32">
        <v>0.5</v>
      </c>
      <c r="H18" s="29">
        <v>0</v>
      </c>
      <c r="I18" s="29">
        <v>19.8</v>
      </c>
    </row>
    <row r="19" spans="1:9">
      <c r="A19" s="2"/>
      <c r="B19" s="37" t="s">
        <v>15</v>
      </c>
      <c r="C19" s="17" t="s">
        <v>22</v>
      </c>
      <c r="D19" s="24">
        <v>75</v>
      </c>
      <c r="E19" s="25">
        <v>7.56</v>
      </c>
      <c r="F19" s="28">
        <v>124.5</v>
      </c>
      <c r="G19" s="29">
        <v>3.64</v>
      </c>
      <c r="H19" s="29">
        <v>1.8</v>
      </c>
      <c r="I19" s="29">
        <v>23.5</v>
      </c>
    </row>
    <row r="20" spans="1:9" ht="15.75" thickBot="1">
      <c r="A20" s="3"/>
      <c r="B20" s="13"/>
      <c r="C20" s="15"/>
      <c r="D20" s="8"/>
      <c r="E20" s="12">
        <f>SUM(E13:E19)</f>
        <v>104</v>
      </c>
      <c r="F20" s="8"/>
      <c r="G20" s="8"/>
      <c r="H20" s="8"/>
      <c r="I20" s="9"/>
    </row>
    <row r="21" spans="1:9" ht="15.75" thickBot="1">
      <c r="B21" s="4"/>
    </row>
  </sheetData>
  <mergeCells count="2">
    <mergeCell ref="B1:C1"/>
    <mergeCell ref="A4:A11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2025-01-15T08:18:03Z</dcterms:modified>
</cp:coreProperties>
</file>