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E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<sst xmlns="http://schemas.openxmlformats.org/spreadsheetml/2006/main" count="38" uniqueCount="36">
  <si>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</si>
  <si>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</si>
  <si>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</si>
  <si>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</si>
  <si>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</si>
  <si>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</si>
  <si>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</si>
  <si>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</si>
  <si>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</si>
  <si>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</si>
  <si>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</si>
  <si>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</si>
  <si>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</si>
  <si>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</si>
  <si>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</si>
  <si>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</si>
  <si>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</si>
  <si>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</si>
  <si>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</si>
  <si>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Выход, г</t>
  </si>
  <si>
    <t>кисло мол.</t>
  </si>
  <si>
    <t>напиток</t>
  </si>
  <si>
    <t>ГБОУ "ОШ № 11 ШАХТЕРСКОГО М.О."</t>
  </si>
  <si>
    <t>1-4,5-9,ГПД</t>
  </si>
  <si>
    <t>Каша манная молочная</t>
  </si>
  <si>
    <t>200*5</t>
  </si>
  <si>
    <t>Пирожок</t>
  </si>
  <si>
    <t>75</t>
  </si>
  <si>
    <t>Кофейный напиток с молоком</t>
  </si>
  <si>
    <t>Сыр твердый</t>
  </si>
  <si>
    <t>Карамель</t>
  </si>
  <si>
    <t>Суп с пшеном</t>
  </si>
  <si>
    <t>Плов с мясн.консервой</t>
  </si>
  <si>
    <t>Капуста тушенная</t>
  </si>
  <si>
    <t>Сок фруктовый</t>
  </si>
  <si>
    <t>Лепешка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</si>
</sst>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5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52" t="s">
        <v>22</v>
      </c>
      <c r="C1" s="53"/>
      <c r="D1" t="s">
        <v>17</v>
      </c>
      <c r="E1" s="16" t="s">
        <v>23</v>
      </c>
      <c r="H1" t="s">
        <v>1</v>
      </c>
      <c r="I1" s="15">
        <v>45558</v>
      </c>
    </row>
    <row r="2" spans="1:9" ht="7.5" customHeight="1" thickBot="1">
      <c r="I2" s="51"/>
    </row>
    <row r="3" spans="1:9" ht="15.75" thickBot="1">
      <c r="A3" s="8" t="s">
        <v>2</v>
      </c>
      <c r="B3" s="9" t="s">
        <v>3</v>
      </c>
      <c r="C3" s="9" t="s">
        <v>4</v>
      </c>
      <c r="D3" s="9" t="s">
        <v>19</v>
      </c>
      <c r="E3" s="9" t="s">
        <v>5</v>
      </c>
      <c r="F3" s="9" t="s">
        <v>6</v>
      </c>
      <c r="G3" s="9" t="s">
        <v>7</v>
      </c>
      <c r="H3" s="9" t="s">
        <v>8</v>
      </c>
      <c r="I3" s="10" t="s">
        <v>9</v>
      </c>
    </row>
    <row r="4" spans="1:9">
      <c r="A4" s="54" t="s">
        <v>10</v>
      </c>
      <c r="B4" s="3" t="s">
        <v>11</v>
      </c>
      <c r="C4" s="29" t="s">
        <v>24</v>
      </c>
      <c r="D4" s="31" t="s">
        <v>25</v>
      </c>
      <c r="E4" s="32">
        <v>48.72</v>
      </c>
      <c r="F4" s="33">
        <v>304</v>
      </c>
      <c r="G4" s="49">
        <v>4.4000000000000004</v>
      </c>
      <c r="H4" s="49">
        <v>5.8</v>
      </c>
      <c r="I4" s="49">
        <v>32.799999999999997</v>
      </c>
    </row>
    <row r="5" spans="1:9">
      <c r="A5" s="55"/>
      <c r="B5" s="7" t="s">
        <v>13</v>
      </c>
      <c r="C5" s="28" t="s">
        <v>26</v>
      </c>
      <c r="D5" s="34" t="s">
        <v>27</v>
      </c>
      <c r="E5" s="35">
        <v>10</v>
      </c>
      <c r="F5" s="36">
        <v>104</v>
      </c>
      <c r="G5" s="30">
        <v>4.42</v>
      </c>
      <c r="H5" s="30">
        <v>15.82</v>
      </c>
      <c r="I5" s="30">
        <v>42.23</v>
      </c>
    </row>
    <row r="6" spans="1:9">
      <c r="A6" s="55"/>
      <c r="B6" s="1" t="s">
        <v>21</v>
      </c>
      <c r="C6" s="28" t="s">
        <v>28</v>
      </c>
      <c r="D6" s="37">
        <v>200</v>
      </c>
      <c r="E6" s="38">
        <v>9.43</v>
      </c>
      <c r="F6" s="41">
        <v>149.1</v>
      </c>
      <c r="G6" s="30">
        <v>13.8</v>
      </c>
      <c r="H6" s="30">
        <v>9.6</v>
      </c>
      <c r="I6" s="30">
        <v>126.8</v>
      </c>
    </row>
    <row r="7" spans="1:9">
      <c r="A7" s="55"/>
      <c r="B7" s="2" t="s">
        <v>20</v>
      </c>
      <c r="C7" s="28" t="s">
        <v>29</v>
      </c>
      <c r="D7" s="37">
        <v>10</v>
      </c>
      <c r="E7" s="38">
        <v>8.65</v>
      </c>
      <c r="F7" s="37">
        <v>46</v>
      </c>
      <c r="G7" s="48">
        <v>0.6</v>
      </c>
      <c r="H7" s="48">
        <v>0.48</v>
      </c>
      <c r="I7" s="48">
        <v>7.12</v>
      </c>
    </row>
    <row r="8" spans="1:9" ht="15.75" thickBot="1">
      <c r="A8" s="55"/>
      <c r="B8" s="19"/>
      <c r="C8" s="24"/>
      <c r="D8" s="43"/>
      <c r="E8" s="44">
        <f>SUM(E4:E7)</f>
        <v>76.800000000000011</v>
      </c>
      <c r="F8" s="43"/>
      <c r="G8" s="50"/>
      <c r="H8" s="50"/>
      <c r="I8" s="50"/>
    </row>
    <row r="9" spans="1:9" ht="15.75" thickBot="1">
      <c r="A9" s="56"/>
      <c r="B9" s="6"/>
      <c r="C9" s="27"/>
      <c r="D9" s="45"/>
      <c r="E9" s="46"/>
      <c r="F9" s="45"/>
      <c r="G9" s="45"/>
      <c r="H9" s="45"/>
      <c r="I9" s="47"/>
    </row>
    <row r="10" spans="1:9" ht="15.75" thickBot="1">
      <c r="A10" s="4" t="s">
        <v>12</v>
      </c>
      <c r="B10" s="6"/>
      <c r="C10" s="25"/>
      <c r="D10" s="13"/>
      <c r="E10" s="18"/>
      <c r="F10" s="13"/>
      <c r="G10" s="13"/>
      <c r="H10" s="13"/>
      <c r="I10" s="14"/>
    </row>
    <row r="11" spans="1:9">
      <c r="A11" s="4"/>
      <c r="B11" s="7" t="s">
        <v>13</v>
      </c>
      <c r="C11" s="23" t="s">
        <v>30</v>
      </c>
      <c r="D11" s="37">
        <v>20</v>
      </c>
      <c r="E11" s="38">
        <v>8.3000000000000007</v>
      </c>
      <c r="F11" s="41">
        <v>42.6</v>
      </c>
      <c r="G11" s="37">
        <v>0</v>
      </c>
      <c r="H11" s="39">
        <v>2E-3</v>
      </c>
      <c r="I11" s="40">
        <v>24</v>
      </c>
    </row>
    <row r="12" spans="1:9">
      <c r="A12" s="4"/>
      <c r="B12" s="1" t="s">
        <v>14</v>
      </c>
      <c r="C12" s="23" t="s">
        <v>31</v>
      </c>
      <c r="D12" s="37">
        <v>200</v>
      </c>
      <c r="E12" s="38">
        <v>16.899999999999999</v>
      </c>
      <c r="F12" s="41">
        <v>187.4</v>
      </c>
      <c r="G12" s="37">
        <v>12</v>
      </c>
      <c r="H12" s="41">
        <v>9.6</v>
      </c>
      <c r="I12" s="57">
        <v>142.4</v>
      </c>
    </row>
    <row r="13" spans="1:9">
      <c r="A13" s="4"/>
      <c r="B13" s="1" t="s">
        <v>15</v>
      </c>
      <c r="C13" s="23" t="s">
        <v>32</v>
      </c>
      <c r="D13" s="37">
        <v>135</v>
      </c>
      <c r="E13" s="38">
        <v>57.53</v>
      </c>
      <c r="F13" s="41">
        <v>306.8</v>
      </c>
      <c r="G13" s="38">
        <v>24.15</v>
      </c>
      <c r="H13" s="38">
        <v>18.78</v>
      </c>
      <c r="I13" s="42">
        <v>165.22</v>
      </c>
    </row>
    <row r="14" spans="1:9">
      <c r="A14" s="4"/>
      <c r="B14" s="1" t="s">
        <v>16</v>
      </c>
      <c r="C14" s="23" t="s">
        <v>33</v>
      </c>
      <c r="D14" s="37">
        <v>40</v>
      </c>
      <c r="E14" s="38">
        <v>6.84</v>
      </c>
      <c r="F14" s="37">
        <v>80</v>
      </c>
      <c r="G14" s="38">
        <v>0.68</v>
      </c>
      <c r="H14" s="38">
        <v>1.08</v>
      </c>
      <c r="I14" s="40">
        <v>2.36</v>
      </c>
    </row>
    <row r="15" spans="1:9">
      <c r="A15" s="4"/>
      <c r="B15" s="1" t="s">
        <v>21</v>
      </c>
      <c r="C15" s="23" t="s">
        <v>34</v>
      </c>
      <c r="D15" s="37">
        <v>200</v>
      </c>
      <c r="E15" s="38">
        <v>14</v>
      </c>
      <c r="F15" s="41">
        <v>92.6</v>
      </c>
      <c r="G15" s="37">
        <v>0</v>
      </c>
      <c r="H15" s="37">
        <v>0</v>
      </c>
      <c r="I15" s="57">
        <v>24</v>
      </c>
    </row>
    <row r="16" spans="1:9">
      <c r="A16" s="4"/>
      <c r="B16" s="1" t="s">
        <v>18</v>
      </c>
      <c r="C16" s="28" t="s">
        <v>35</v>
      </c>
      <c r="D16" s="37">
        <v>50</v>
      </c>
      <c r="E16" s="38">
        <v>3.83</v>
      </c>
      <c r="F16" s="41">
        <v>117.4</v>
      </c>
      <c r="G16" s="48">
        <v>3.1</v>
      </c>
      <c r="H16" s="48">
        <v>1.2</v>
      </c>
      <c r="I16" s="48">
        <v>20.399999999999999</v>
      </c>
    </row>
    <row r="17" spans="1:9">
      <c r="A17" s="4"/>
      <c r="B17" s="1"/>
      <c r="C17" s="26"/>
      <c r="D17" s="20"/>
      <c r="E17" s="21">
        <f>SUM(E11:E16)</f>
        <v>107.4</v>
      </c>
      <c r="F17" s="20"/>
      <c r="G17" s="20"/>
      <c r="H17" s="20"/>
      <c r="I17" s="22"/>
    </row>
    <row r="18" spans="1:9" ht="15.75" thickBot="1">
      <c r="A18" s="5"/>
      <c r="B18" s="19"/>
      <c r="C18" s="24"/>
      <c r="D18" s="11"/>
      <c r="E18" s="17"/>
      <c r="F18" s="11"/>
      <c r="G18" s="11"/>
      <c r="H18" s="11"/>
      <c r="I18" s="12"/>
    </row>
    <row r="19" spans="1:9" ht="15.75" thickBot="1">
      <c r="B19" s="6"/>
    </row>
  </sheetData>
  <mergeCells count="2">
    <mergeCell ref="B1:C1"/>
    <mergeCell ref="A4:A9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2024-09-23T10:26:04Z</dcterms:modified>
</cp:coreProperties>
</file>